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поступ'!$A$12:$C$22</definedName>
    <definedName name="_xlnm.Print_Titles" localSheetId="0">'увеличен факт поступ'!$11:$11</definedName>
    <definedName name="Запрос_из_Проект_по_доходам" localSheetId="0">'увеличен факт поступ'!#REF!</definedName>
    <definedName name="_xlnm.Print_Area" localSheetId="0">'увеличен факт поступ'!$A$1:$E$22</definedName>
  </definedNames>
  <calcPr calcId="125725"/>
</workbook>
</file>

<file path=xl/calcChain.xml><?xml version="1.0" encoding="utf-8"?>
<calcChain xmlns="http://schemas.openxmlformats.org/spreadsheetml/2006/main">
  <c r="C16" i="2"/>
  <c r="C15" s="1"/>
  <c r="C14" s="1"/>
  <c r="C13" s="1"/>
  <c r="E20"/>
  <c r="E19" s="1"/>
  <c r="D20"/>
  <c r="D18" s="1"/>
  <c r="C20"/>
  <c r="C19" s="1"/>
  <c r="E16"/>
  <c r="E15" s="1"/>
  <c r="D16"/>
  <c r="D14" s="1"/>
  <c r="D13" s="1"/>
  <c r="D19" l="1"/>
  <c r="D12"/>
  <c r="C12"/>
  <c r="E14"/>
  <c r="D15"/>
  <c r="C18"/>
  <c r="E18"/>
  <c r="E13" l="1"/>
  <c r="E12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<sst xmlns="http://schemas.openxmlformats.org/spreadsheetml/2006/main" count="33" uniqueCount="33">
  <si>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</si>
  <si>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</si>
  <si>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</si>
  <si>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</si>
  <si>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</si>
  <si>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</si>
  <si>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</si>
  <si>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</si>
  <si>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</si>
  <si>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</si>
  <si>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</si>
  <si>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</si>
  <si>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</si>
  <si>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</si>
  <si>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</si>
  <si>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</si>
  <si>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</si>
  <si>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</si>
  <si>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</si>
  <si>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</si>
  <si>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</si>
  <si>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</si>
  <si>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</si>
  <si>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</si>
  <si>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</si>
  <si>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2022 год</t>
  </si>
  <si>
    <t>2023 год</t>
  </si>
  <si>
    <t xml:space="preserve">                   к проекту бюджета  Балко-Грузского сельского поселения</t>
  </si>
  <si>
    <t xml:space="preserve">                          "О бюджете Балко-Грузского сельского поселения 
Егорлыкского района  на 2022 год и на плановый период 2023 и 2024 годов "</t>
  </si>
  <si>
    <t>от 00 ноября 2021 г. № 00</t>
  </si>
  <si>
    <t xml:space="preserve"> бюджета Балко-Грузского сельского поселения Егорлыкского района на 2022 год и на плановый период 2023 и 2024 годов</t>
  </si>
  <si>
    <t>2024 год</t>
  </si>
  <si>
    <t>проект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</si>
</sst>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2"/>
  <sheetViews>
    <sheetView tabSelected="1" view="pageLayout" zoomScaleNormal="100" zoomScaleSheetLayoutView="100" workbookViewId="0">
      <selection activeCell="E30" sqref="E30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08" customHeight="1">
      <c r="A1" s="26"/>
      <c r="B1" s="26"/>
      <c r="C1" s="26"/>
      <c r="D1" s="27"/>
      <c r="E1" s="26"/>
    </row>
    <row r="2" spans="1:9" ht="18.75" customHeight="1">
      <c r="A2" s="22" t="s">
        <v>32</v>
      </c>
      <c r="B2" s="21"/>
      <c r="C2" s="30" t="s">
        <v>24</v>
      </c>
      <c r="D2" s="30"/>
      <c r="E2" s="30"/>
    </row>
    <row r="3" spans="1:9" ht="21.75" customHeight="1">
      <c r="A3" s="23"/>
      <c r="B3" s="30" t="s">
        <v>27</v>
      </c>
      <c r="C3" s="30"/>
      <c r="D3" s="30"/>
      <c r="E3" s="30"/>
    </row>
    <row r="4" spans="1:9" ht="38.25" customHeight="1">
      <c r="A4" s="24"/>
      <c r="B4" s="31" t="s">
        <v>28</v>
      </c>
      <c r="C4" s="31"/>
      <c r="D4" s="31"/>
      <c r="E4" s="31"/>
    </row>
    <row r="5" spans="1:9" ht="9" customHeight="1">
      <c r="A5" s="23"/>
      <c r="B5" s="30"/>
      <c r="C5" s="30"/>
      <c r="D5" s="25"/>
      <c r="E5" s="22"/>
    </row>
    <row r="6" spans="1:9" ht="14.25" customHeight="1">
      <c r="A6" s="23"/>
      <c r="B6" s="30" t="s">
        <v>29</v>
      </c>
      <c r="C6" s="30"/>
      <c r="D6" s="30"/>
      <c r="E6" s="30"/>
    </row>
    <row r="7" spans="1:9" s="7" customFormat="1" ht="18.75">
      <c r="A7" s="8"/>
      <c r="B7" s="8"/>
      <c r="C7" s="8"/>
      <c r="D7" s="2"/>
      <c r="E7" s="8"/>
      <c r="F7" s="8"/>
      <c r="G7" s="6"/>
    </row>
    <row r="8" spans="1:9" s="7" customFormat="1" ht="21" customHeight="1">
      <c r="A8" s="29" t="s">
        <v>1</v>
      </c>
      <c r="B8" s="29"/>
      <c r="C8" s="29"/>
      <c r="D8" s="29"/>
      <c r="E8" s="29"/>
      <c r="F8" s="9"/>
      <c r="G8" s="9"/>
      <c r="H8" s="9"/>
      <c r="I8" s="6"/>
    </row>
    <row r="9" spans="1:9" s="7" customFormat="1" ht="39.75" customHeight="1">
      <c r="A9" s="32" t="s">
        <v>30</v>
      </c>
      <c r="B9" s="32"/>
      <c r="C9" s="32"/>
      <c r="D9" s="32"/>
      <c r="E9" s="32"/>
      <c r="H9" s="10"/>
      <c r="I9" s="6"/>
    </row>
    <row r="10" spans="1:9" s="7" customFormat="1" ht="18.75">
      <c r="D10" s="2"/>
      <c r="E10" s="28" t="s">
        <v>0</v>
      </c>
      <c r="F10" s="28"/>
      <c r="G10" s="28"/>
    </row>
    <row r="11" spans="1:9" s="9" customFormat="1" ht="18.75" customHeight="1">
      <c r="A11" s="1" t="s">
        <v>5</v>
      </c>
      <c r="B11" s="1" t="s">
        <v>2</v>
      </c>
      <c r="C11" s="1" t="s">
        <v>25</v>
      </c>
      <c r="D11" s="1" t="s">
        <v>26</v>
      </c>
      <c r="E11" s="1" t="s">
        <v>31</v>
      </c>
    </row>
    <row r="12" spans="1:9" ht="31.5">
      <c r="A12" s="13" t="s">
        <v>16</v>
      </c>
      <c r="B12" s="14" t="s">
        <v>17</v>
      </c>
      <c r="C12" s="20">
        <f>C13</f>
        <v>0</v>
      </c>
      <c r="D12" s="17">
        <f>D13</f>
        <v>0</v>
      </c>
      <c r="E12" s="17">
        <f>E13</f>
        <v>0</v>
      </c>
    </row>
    <row r="13" spans="1:9" ht="18.75">
      <c r="A13" s="15" t="s">
        <v>12</v>
      </c>
      <c r="B13" s="16" t="s">
        <v>13</v>
      </c>
      <c r="C13" s="18">
        <f>C21-C14</f>
        <v>0</v>
      </c>
      <c r="D13" s="18">
        <f>D21-D14</f>
        <v>0</v>
      </c>
      <c r="E13" s="18">
        <f>E21-E14</f>
        <v>0</v>
      </c>
    </row>
    <row r="14" spans="1:9" ht="18.75">
      <c r="A14" s="15" t="s">
        <v>11</v>
      </c>
      <c r="B14" s="16" t="s">
        <v>3</v>
      </c>
      <c r="C14" s="18">
        <f>C15</f>
        <v>14965.2</v>
      </c>
      <c r="D14" s="18">
        <f>D16</f>
        <v>14938.3</v>
      </c>
      <c r="E14" s="18">
        <f>E16</f>
        <v>15016.6</v>
      </c>
    </row>
    <row r="15" spans="1:9" ht="18.75">
      <c r="A15" s="15" t="s">
        <v>14</v>
      </c>
      <c r="B15" s="16" t="s">
        <v>18</v>
      </c>
      <c r="C15" s="18">
        <f t="shared" ref="C15:E16" si="0">C16</f>
        <v>14965.2</v>
      </c>
      <c r="D15" s="18">
        <f t="shared" si="0"/>
        <v>14938.3</v>
      </c>
      <c r="E15" s="18">
        <f t="shared" si="0"/>
        <v>15016.6</v>
      </c>
    </row>
    <row r="16" spans="1:9" ht="18.75">
      <c r="A16" s="15" t="s">
        <v>10</v>
      </c>
      <c r="B16" s="16" t="s">
        <v>19</v>
      </c>
      <c r="C16" s="18">
        <f>C17</f>
        <v>14965.2</v>
      </c>
      <c r="D16" s="18">
        <f t="shared" si="0"/>
        <v>14938.3</v>
      </c>
      <c r="E16" s="18">
        <f t="shared" si="0"/>
        <v>15016.6</v>
      </c>
    </row>
    <row r="17" spans="1:5" ht="31.5">
      <c r="A17" s="15" t="s">
        <v>9</v>
      </c>
      <c r="B17" s="16" t="s">
        <v>23</v>
      </c>
      <c r="C17" s="18">
        <v>14965.2</v>
      </c>
      <c r="D17" s="18">
        <v>14938.3</v>
      </c>
      <c r="E17" s="18">
        <v>15016.6</v>
      </c>
    </row>
    <row r="18" spans="1:5" ht="18.75">
      <c r="A18" s="15" t="s">
        <v>8</v>
      </c>
      <c r="B18" s="16" t="s">
        <v>4</v>
      </c>
      <c r="C18" s="18">
        <f>C20</f>
        <v>14965.2</v>
      </c>
      <c r="D18" s="18">
        <f>D20</f>
        <v>14938.3</v>
      </c>
      <c r="E18" s="18">
        <f>E20</f>
        <v>15016.6</v>
      </c>
    </row>
    <row r="19" spans="1:5" ht="18.75">
      <c r="A19" s="15" t="s">
        <v>15</v>
      </c>
      <c r="B19" s="16" t="s">
        <v>20</v>
      </c>
      <c r="C19" s="18">
        <f t="shared" ref="C19:E20" si="1">C20</f>
        <v>14965.2</v>
      </c>
      <c r="D19" s="18">
        <f t="shared" si="1"/>
        <v>14938.3</v>
      </c>
      <c r="E19" s="18">
        <f t="shared" si="1"/>
        <v>15016.6</v>
      </c>
    </row>
    <row r="20" spans="1:5" ht="18.75">
      <c r="A20" s="15" t="s">
        <v>7</v>
      </c>
      <c r="B20" s="16" t="s">
        <v>21</v>
      </c>
      <c r="C20" s="18">
        <f t="shared" si="1"/>
        <v>14965.2</v>
      </c>
      <c r="D20" s="18">
        <f t="shared" si="1"/>
        <v>14938.3</v>
      </c>
      <c r="E20" s="18">
        <f t="shared" si="1"/>
        <v>15016.6</v>
      </c>
    </row>
    <row r="21" spans="1:5" ht="31.5">
      <c r="A21" s="15" t="s">
        <v>6</v>
      </c>
      <c r="B21" s="16" t="s">
        <v>22</v>
      </c>
      <c r="C21" s="19">
        <v>14965.2</v>
      </c>
      <c r="D21" s="18">
        <v>14938.3</v>
      </c>
      <c r="E21" s="18">
        <v>15016.6</v>
      </c>
    </row>
    <row r="22" spans="1:5" ht="18.75">
      <c r="A22" s="11"/>
      <c r="B22" s="11"/>
      <c r="C22" s="12"/>
      <c r="D22" s="4"/>
    </row>
    <row r="23" spans="1:5" ht="18.75">
      <c r="A23" s="7"/>
      <c r="B23" s="7"/>
      <c r="C23" s="10"/>
      <c r="D23" s="4"/>
    </row>
    <row r="24" spans="1:5" ht="18.75">
      <c r="A24" s="7"/>
      <c r="B24" s="7"/>
      <c r="C24" s="10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7"/>
      <c r="D46" s="4"/>
    </row>
    <row r="47" spans="1:4" ht="18.75">
      <c r="A47" s="7"/>
      <c r="B47" s="7"/>
      <c r="C47" s="7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</row>
    <row r="358" spans="1:4" ht="18.75">
      <c r="A358" s="7"/>
      <c r="B358" s="7"/>
      <c r="C358" s="7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</sheetData>
  <mergeCells count="9">
    <mergeCell ref="A1:E1"/>
    <mergeCell ref="E10:G10"/>
    <mergeCell ref="A8:E8"/>
    <mergeCell ref="C2:E2"/>
    <mergeCell ref="B3:E3"/>
    <mergeCell ref="B4:E4"/>
    <mergeCell ref="B5:C5"/>
    <mergeCell ref="B6:E6"/>
    <mergeCell ref="A9:E9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2021-10-27T14:07:41Z</cp:lastPrinted>
  <dcterms:created xsi:type="dcterms:W3CDTF">2007-07-02T14:41:43Z</dcterms:created>
  <dcterms:modified xsi:type="dcterms:W3CDTF">2021-10-27T14:08:03Z</dcterms:modified>
</cp:coreProperties>
</file>